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00" windowWidth="19170" windowHeight="7220" activeTab="1"/>
  </bookViews>
  <sheets>
    <sheet name="MCC" sheetId="1" r:id="rId1"/>
    <sheet name="TRS" sheetId="2" r:id="rId2"/>
    <sheet name="ラグーナ" sheetId="3" r:id="rId3"/>
  </sheets>
  <calcPr calcId="125725" calcOnSave="0"/>
</workbook>
</file>

<file path=xl/sharedStrings.xml><?xml version="1.0" encoding="utf-8"?>
<sst xmlns="http://schemas.openxmlformats.org/spreadsheetml/2006/main" count="99" uniqueCount="73">
  <si>
    <t>コメント</t>
  </si>
  <si>
    <t>名称</t>
  </si>
  <si>
    <t>８月ポイント</t>
    <phoneticPr fontId="3"/>
  </si>
  <si>
    <t>　第1レース</t>
    <rPh sb="1" eb="2">
      <t>ダイ</t>
    </rPh>
    <phoneticPr fontId="3"/>
  </si>
  <si>
    <t>コース</t>
  </si>
  <si>
    <t>デニスコナー</t>
  </si>
  <si>
    <t>距離</t>
  </si>
  <si>
    <t>ﾏｲﾙ</t>
  </si>
  <si>
    <t>風速</t>
  </si>
  <si>
    <t>5m以下</t>
  </si>
  <si>
    <t>スタート</t>
  </si>
  <si>
    <t xml:space="preserve"> (B)</t>
  </si>
  <si>
    <t xml:space="preserve"> (A*B)</t>
  </si>
  <si>
    <t>順位</t>
  </si>
  <si>
    <t>ｾｰﾙNo</t>
  </si>
  <si>
    <t>艇　　名</t>
  </si>
  <si>
    <t>TYPE</t>
  </si>
  <si>
    <t>所属</t>
    <rPh sb="0" eb="2">
      <t>ショゾク</t>
    </rPh>
    <phoneticPr fontId="3"/>
  </si>
  <si>
    <t>MRC</t>
  </si>
  <si>
    <t>到着時刻</t>
  </si>
  <si>
    <t>着順</t>
    <rPh sb="0" eb="2">
      <t>チャクジュン</t>
    </rPh>
    <phoneticPr fontId="3"/>
  </si>
  <si>
    <t>所要時間</t>
  </si>
  <si>
    <t>修正時間</t>
  </si>
  <si>
    <t>得点</t>
    <rPh sb="0" eb="2">
      <t>トクテン</t>
    </rPh>
    <phoneticPr fontId="3"/>
  </si>
  <si>
    <t>Super Wave 6</t>
  </si>
  <si>
    <t xml:space="preserve">Slot 31 </t>
  </si>
  <si>
    <t>MCC</t>
  </si>
  <si>
    <t>Dancing Beans 3</t>
  </si>
  <si>
    <t>Seam 31</t>
  </si>
  <si>
    <t>Boomerang</t>
  </si>
  <si>
    <t>J92</t>
  </si>
  <si>
    <t>Hornet</t>
  </si>
  <si>
    <t>Iyasaka</t>
  </si>
  <si>
    <t>Aiolos 26</t>
  </si>
  <si>
    <t>Chigusa</t>
    <phoneticPr fontId="3"/>
  </si>
  <si>
    <t>BENET311</t>
    <phoneticPr fontId="3"/>
  </si>
  <si>
    <t>MCC</t>
    <phoneticPr fontId="3"/>
  </si>
  <si>
    <t>DNS</t>
  </si>
  <si>
    <t>コメント</t>
    <phoneticPr fontId="3"/>
  </si>
  <si>
    <t>TRS</t>
    <phoneticPr fontId="3"/>
  </si>
  <si>
    <t>デニスコナー</t>
    <phoneticPr fontId="3"/>
  </si>
  <si>
    <t>ﾏｲﾙ</t>
    <phoneticPr fontId="3"/>
  </si>
  <si>
    <t>スタート</t>
    <phoneticPr fontId="3"/>
  </si>
  <si>
    <t xml:space="preserve"> (B)</t>
    <phoneticPr fontId="3"/>
  </si>
  <si>
    <t xml:space="preserve"> (A*B)</t>
    <phoneticPr fontId="3"/>
  </si>
  <si>
    <t>順位</t>
    <phoneticPr fontId="3"/>
  </si>
  <si>
    <t>ｾｰﾙNo</t>
    <phoneticPr fontId="3"/>
  </si>
  <si>
    <t>TYPE</t>
    <phoneticPr fontId="3"/>
  </si>
  <si>
    <t>TRS</t>
    <phoneticPr fontId="3"/>
  </si>
  <si>
    <t>所要時間</t>
    <phoneticPr fontId="3"/>
  </si>
  <si>
    <t>修正時間</t>
    <phoneticPr fontId="3"/>
  </si>
  <si>
    <t>Boomerang13</t>
  </si>
  <si>
    <t>N/M9.5</t>
  </si>
  <si>
    <t>Horizon</t>
  </si>
  <si>
    <t>Yokoyama 30R</t>
  </si>
  <si>
    <t>Narumi</t>
  </si>
  <si>
    <t>Yamaha 33S</t>
  </si>
  <si>
    <t xml:space="preserve"> AKEa</t>
    <phoneticPr fontId="3"/>
  </si>
  <si>
    <t xml:space="preserve">X 35 </t>
    <phoneticPr fontId="3"/>
  </si>
  <si>
    <t>EldoradoⅦ</t>
  </si>
  <si>
    <t>J/V35CR</t>
  </si>
  <si>
    <t xml:space="preserve">BlueShark </t>
    <phoneticPr fontId="3"/>
  </si>
  <si>
    <t>YAMAHA31S</t>
    <phoneticPr fontId="3"/>
  </si>
  <si>
    <t>PARAPHRENIAN</t>
  </si>
  <si>
    <t>VITE 31 FK</t>
  </si>
  <si>
    <t>Sparky Racing</t>
  </si>
  <si>
    <t>C&amp;C30</t>
  </si>
  <si>
    <t xml:space="preserve">CIERVO </t>
  </si>
  <si>
    <t>X-35</t>
  </si>
  <si>
    <t>TWINKLE STAR</t>
  </si>
  <si>
    <t>SYDNEY32</t>
  </si>
  <si>
    <t xml:space="preserve">カレラL </t>
    <phoneticPr fontId="3"/>
  </si>
  <si>
    <t>テ－ラ43</t>
    <phoneticPr fontId="3"/>
  </si>
</sst>
</file>

<file path=xl/styles.xml><?xml version="1.0" encoding="utf-8"?>
<styleSheet xmlns="http://schemas.openxmlformats.org/spreadsheetml/2006/main">
  <numFmts count="5">
    <numFmt numFmtId="176" formatCode="0_);[Red]\(0\)"/>
    <numFmt numFmtId="177" formatCode="0.0_ "/>
    <numFmt numFmtId="178" formatCode="0.0_);[Red]\(0.0\)"/>
    <numFmt numFmtId="179" formatCode="0.000_ "/>
    <numFmt numFmtId="180" formatCode="0.000_);[Red]\(0.000\)"/>
  </numFmts>
  <fonts count="7">
    <font>
      <sz val="11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color indexed="9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8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vertical="center"/>
    </xf>
    <xf numFmtId="0" fontId="0" fillId="0" borderId="0" xfId="0" applyFill="1" applyAlignment="1"/>
    <xf numFmtId="176" fontId="1" fillId="0" borderId="0" xfId="0" applyNumberFormat="1" applyFont="1" applyFill="1" applyBorder="1" applyAlignment="1">
      <alignment horizontal="center"/>
    </xf>
    <xf numFmtId="0" fontId="1" fillId="0" borderId="1" xfId="0" applyFont="1" applyFill="1" applyBorder="1" applyAlignment="1"/>
    <xf numFmtId="0" fontId="1" fillId="0" borderId="1" xfId="0" applyFont="1" applyFill="1" applyBorder="1" applyAlignment="1" applyProtection="1">
      <protection locked="0"/>
    </xf>
    <xf numFmtId="0" fontId="1" fillId="0" borderId="1" xfId="0" applyFont="1" applyFill="1" applyBorder="1" applyAlignment="1" applyProtection="1">
      <alignment horizontal="center"/>
      <protection locked="0"/>
    </xf>
    <xf numFmtId="0" fontId="1" fillId="0" borderId="2" xfId="0" applyFont="1" applyFill="1" applyBorder="1" applyAlignment="1" applyProtection="1">
      <protection locked="0"/>
    </xf>
    <xf numFmtId="0" fontId="1" fillId="0" borderId="1" xfId="0" applyFont="1" applyFill="1" applyBorder="1" applyAlignment="1">
      <alignment horizontal="center"/>
    </xf>
    <xf numFmtId="176" fontId="1" fillId="0" borderId="3" xfId="0" applyNumberFormat="1" applyFont="1" applyFill="1" applyBorder="1" applyAlignment="1" applyProtection="1">
      <alignment horizontal="center"/>
      <protection locked="0"/>
    </xf>
    <xf numFmtId="0" fontId="0" fillId="0" borderId="1" xfId="0" applyFill="1" applyBorder="1" applyAlignment="1" applyProtection="1">
      <alignment horizontal="left"/>
      <protection locked="0"/>
    </xf>
    <xf numFmtId="0" fontId="1" fillId="0" borderId="2" xfId="0" applyFont="1" applyFill="1" applyBorder="1" applyAlignment="1">
      <alignment horizontal="center"/>
    </xf>
    <xf numFmtId="0" fontId="1" fillId="0" borderId="0" xfId="0" applyFont="1" applyFill="1" applyBorder="1" applyAlignment="1" applyProtection="1"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1" fillId="0" borderId="4" xfId="0" applyFont="1" applyFill="1" applyBorder="1" applyAlignment="1" applyProtection="1">
      <protection locked="0"/>
    </xf>
    <xf numFmtId="176" fontId="1" fillId="0" borderId="5" xfId="0" applyNumberFormat="1" applyFont="1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left"/>
      <protection locked="0"/>
    </xf>
    <xf numFmtId="0" fontId="1" fillId="0" borderId="4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176" fontId="1" fillId="0" borderId="7" xfId="0" applyNumberFormat="1" applyFont="1" applyFill="1" applyBorder="1" applyAlignment="1" applyProtection="1">
      <alignment horizontal="center"/>
      <protection locked="0"/>
    </xf>
    <xf numFmtId="0" fontId="0" fillId="0" borderId="6" xfId="0" applyFill="1" applyBorder="1" applyAlignment="1" applyProtection="1">
      <alignment horizontal="left"/>
      <protection locked="0"/>
    </xf>
    <xf numFmtId="0" fontId="1" fillId="0" borderId="6" xfId="0" applyFont="1" applyFill="1" applyBorder="1" applyAlignment="1" applyProtection="1">
      <alignment horizontal="center"/>
      <protection locked="0"/>
    </xf>
    <xf numFmtId="0" fontId="1" fillId="0" borderId="8" xfId="0" applyFont="1" applyFill="1" applyBorder="1" applyAlignment="1">
      <alignment horizontal="center"/>
    </xf>
    <xf numFmtId="176" fontId="1" fillId="0" borderId="5" xfId="0" applyNumberFormat="1" applyFont="1" applyFill="1" applyBorder="1" applyAlignment="1">
      <alignment horizontal="center"/>
    </xf>
    <xf numFmtId="177" fontId="1" fillId="0" borderId="0" xfId="0" applyNumberFormat="1" applyFont="1" applyFill="1" applyBorder="1" applyAlignment="1">
      <alignment horizontal="right"/>
    </xf>
    <xf numFmtId="178" fontId="1" fillId="0" borderId="4" xfId="0" applyNumberFormat="1" applyFont="1" applyFill="1" applyBorder="1" applyAlignment="1">
      <alignment horizontal="center"/>
    </xf>
    <xf numFmtId="0" fontId="1" fillId="0" borderId="4" xfId="0" applyFont="1" applyFill="1" applyBorder="1" applyAlignment="1"/>
    <xf numFmtId="176" fontId="1" fillId="0" borderId="7" xfId="0" applyNumberFormat="1" applyFont="1" applyFill="1" applyBorder="1" applyAlignment="1">
      <alignment horizontal="center"/>
    </xf>
    <xf numFmtId="0" fontId="0" fillId="0" borderId="9" xfId="0" applyFill="1" applyBorder="1" applyAlignment="1" applyProtection="1">
      <alignment horizontal="center"/>
      <protection locked="0"/>
    </xf>
    <xf numFmtId="0" fontId="1" fillId="0" borderId="6" xfId="0" applyFont="1" applyFill="1" applyBorder="1" applyAlignment="1" applyProtection="1">
      <alignment horizontal="left"/>
      <protection locked="0"/>
    </xf>
    <xf numFmtId="0" fontId="1" fillId="0" borderId="10" xfId="0" applyFont="1" applyFill="1" applyBorder="1" applyAlignment="1"/>
    <xf numFmtId="0" fontId="4" fillId="0" borderId="10" xfId="0" applyFont="1" applyFill="1" applyBorder="1" applyAlignment="1" applyProtection="1">
      <alignment horizontal="center"/>
    </xf>
    <xf numFmtId="0" fontId="1" fillId="0" borderId="11" xfId="0" applyFont="1" applyFill="1" applyBorder="1" applyAlignment="1"/>
    <xf numFmtId="0" fontId="1" fillId="0" borderId="10" xfId="0" applyFont="1" applyFill="1" applyBorder="1" applyAlignment="1">
      <alignment horizontal="center"/>
    </xf>
    <xf numFmtId="176" fontId="1" fillId="0" borderId="12" xfId="0" applyNumberFormat="1" applyFont="1" applyFill="1" applyBorder="1" applyAlignment="1">
      <alignment horizontal="center"/>
    </xf>
    <xf numFmtId="21" fontId="1" fillId="0" borderId="9" xfId="0" applyNumberFormat="1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/>
    </xf>
    <xf numFmtId="0" fontId="1" fillId="0" borderId="9" xfId="0" applyFont="1" applyFill="1" applyBorder="1" applyAlignment="1"/>
    <xf numFmtId="0" fontId="4" fillId="0" borderId="9" xfId="0" applyFont="1" applyFill="1" applyBorder="1" applyAlignment="1" applyProtection="1"/>
    <xf numFmtId="0" fontId="4" fillId="0" borderId="9" xfId="0" applyFont="1" applyFill="1" applyBorder="1" applyAlignment="1" applyProtection="1">
      <alignment horizontal="center"/>
    </xf>
    <xf numFmtId="0" fontId="1" fillId="0" borderId="9" xfId="0" applyFont="1" applyFill="1" applyBorder="1" applyAlignment="1">
      <alignment horizontal="center"/>
    </xf>
    <xf numFmtId="176" fontId="1" fillId="0" borderId="9" xfId="0" applyNumberFormat="1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vertical="center"/>
    </xf>
    <xf numFmtId="0" fontId="0" fillId="0" borderId="9" xfId="0" applyFill="1" applyBorder="1" applyAlignment="1"/>
    <xf numFmtId="0" fontId="0" fillId="0" borderId="9" xfId="0" applyFill="1" applyBorder="1" applyAlignment="1">
      <alignment horizontal="center"/>
    </xf>
    <xf numFmtId="179" fontId="0" fillId="0" borderId="9" xfId="0" applyNumberFormat="1" applyFill="1" applyBorder="1" applyAlignment="1"/>
    <xf numFmtId="176" fontId="1" fillId="0" borderId="9" xfId="0" applyNumberFormat="1" applyFont="1" applyFill="1" applyBorder="1" applyAlignment="1" applyProtection="1">
      <alignment horizontal="center"/>
      <protection locked="0"/>
    </xf>
    <xf numFmtId="0" fontId="5" fillId="0" borderId="9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vertical="center"/>
    </xf>
    <xf numFmtId="0" fontId="0" fillId="0" borderId="0" xfId="0" applyFont="1" applyFill="1" applyBorder="1" applyAlignment="1"/>
    <xf numFmtId="180" fontId="0" fillId="0" borderId="0" xfId="0" applyNumberFormat="1" applyFont="1" applyFill="1" applyBorder="1" applyAlignment="1"/>
    <xf numFmtId="21" fontId="0" fillId="0" borderId="9" xfId="0" applyNumberForma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/>
    <xf numFmtId="0" fontId="6" fillId="2" borderId="0" xfId="0" applyFont="1" applyFill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/>
    </xf>
    <xf numFmtId="0" fontId="1" fillId="0" borderId="1" xfId="0" applyFont="1" applyBorder="1" applyAlignment="1"/>
    <xf numFmtId="0" fontId="1" fillId="0" borderId="1" xfId="0" applyFont="1" applyBorder="1" applyAlignment="1" applyProtection="1">
      <protection locked="0"/>
    </xf>
    <xf numFmtId="0" fontId="1" fillId="0" borderId="2" xfId="0" applyFont="1" applyFill="1" applyBorder="1" applyAlignment="1" applyProtection="1">
      <alignment horizontal="center"/>
      <protection locked="0"/>
    </xf>
    <xf numFmtId="0" fontId="1" fillId="0" borderId="1" xfId="0" applyFont="1" applyBorder="1" applyAlignment="1">
      <alignment horizontal="center"/>
    </xf>
    <xf numFmtId="0" fontId="1" fillId="0" borderId="0" xfId="0" applyFont="1" applyBorder="1" applyAlignment="1" applyProtection="1">
      <protection locked="0"/>
    </xf>
    <xf numFmtId="0" fontId="1" fillId="0" borderId="4" xfId="0" applyFont="1" applyFill="1" applyBorder="1" applyAlignment="1" applyProtection="1">
      <alignment horizontal="center"/>
      <protection locked="0"/>
    </xf>
    <xf numFmtId="0" fontId="1" fillId="0" borderId="6" xfId="0" applyFont="1" applyBorder="1" applyAlignment="1">
      <alignment horizontal="center"/>
    </xf>
    <xf numFmtId="0" fontId="1" fillId="0" borderId="10" xfId="0" applyFont="1" applyBorder="1" applyAlignment="1"/>
    <xf numFmtId="0" fontId="4" fillId="0" borderId="10" xfId="0" applyFont="1" applyBorder="1" applyAlignment="1" applyProtection="1">
      <alignment horizontal="center"/>
    </xf>
    <xf numFmtId="0" fontId="1" fillId="0" borderId="10" xfId="0" applyFont="1" applyBorder="1" applyAlignment="1">
      <alignment horizontal="center"/>
    </xf>
    <xf numFmtId="0" fontId="1" fillId="0" borderId="9" xfId="0" applyFont="1" applyBorder="1" applyAlignment="1"/>
    <xf numFmtId="0" fontId="1" fillId="0" borderId="9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9" xfId="0" applyBorder="1" applyAlignment="1"/>
    <xf numFmtId="0" fontId="0" fillId="0" borderId="9" xfId="0" applyFont="1" applyFill="1" applyBorder="1" applyAlignment="1">
      <alignment horizontal="center"/>
    </xf>
    <xf numFmtId="21" fontId="1" fillId="0" borderId="9" xfId="0" applyNumberFormat="1" applyFont="1" applyBorder="1" applyAlignment="1">
      <alignment horizontal="center"/>
    </xf>
    <xf numFmtId="179" fontId="0" fillId="0" borderId="9" xfId="0" applyNumberFormat="1" applyBorder="1" applyAlignment="1">
      <alignment horizontal="center"/>
    </xf>
    <xf numFmtId="21" fontId="0" fillId="0" borderId="9" xfId="0" applyNumberFormat="1" applyBorder="1" applyAlignment="1">
      <alignment horizontal="center"/>
    </xf>
    <xf numFmtId="0" fontId="0" fillId="0" borderId="9" xfId="0" applyBorder="1" applyAlignment="1">
      <alignment horizontal="center"/>
    </xf>
  </cellXfs>
  <cellStyles count="1">
    <cellStyle name="標準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240792</xdr:colOff>
      <xdr:row>65</xdr:row>
      <xdr:rowOff>127508</xdr:rowOff>
    </xdr:to>
    <xdr:pic>
      <xdr:nvPicPr>
        <xdr:cNvPr id="2" name="図 1" descr="2024ラグーナカップ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65100"/>
          <a:ext cx="7555992" cy="106939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L41"/>
  <sheetViews>
    <sheetView workbookViewId="0">
      <selection activeCell="N11" sqref="N11"/>
    </sheetView>
  </sheetViews>
  <sheetFormatPr defaultColWidth="8.26953125" defaultRowHeight="12"/>
  <cols>
    <col min="1" max="1" width="3.54296875" style="2" customWidth="1"/>
    <col min="2" max="2" width="6" style="1" customWidth="1"/>
    <col min="3" max="4" width="19.1796875" style="2" customWidth="1"/>
    <col min="5" max="5" width="7" style="1" customWidth="1"/>
    <col min="6" max="6" width="7" style="2" customWidth="1"/>
    <col min="7" max="7" width="8.81640625" style="1" customWidth="1"/>
    <col min="8" max="8" width="5.1796875" style="5" customWidth="1"/>
    <col min="9" max="10" width="8.81640625" style="1" customWidth="1"/>
    <col min="11" max="11" width="5.1796875" style="1" customWidth="1"/>
    <col min="12" max="12" width="6.6328125" style="1" customWidth="1"/>
    <col min="13" max="16384" width="8.26953125" style="2"/>
  </cols>
  <sheetData>
    <row r="1" spans="2:12">
      <c r="D1" s="1"/>
      <c r="G1" s="2"/>
      <c r="H1" s="1"/>
    </row>
    <row r="2" spans="2:12" ht="13">
      <c r="B2" s="3" t="s">
        <v>0</v>
      </c>
      <c r="D2" s="4"/>
      <c r="E2" s="4"/>
      <c r="F2" s="4"/>
      <c r="G2" s="4"/>
      <c r="H2" s="4"/>
      <c r="I2" s="4"/>
      <c r="J2" s="4"/>
      <c r="K2" s="4"/>
      <c r="L2" s="4"/>
    </row>
    <row r="3" spans="2:12">
      <c r="B3" s="2"/>
    </row>
    <row r="4" spans="2:12" ht="13">
      <c r="B4" s="6"/>
      <c r="C4" s="6"/>
      <c r="D4" s="7"/>
      <c r="E4" s="8"/>
      <c r="F4" s="9"/>
      <c r="G4" s="10" t="s">
        <v>1</v>
      </c>
      <c r="H4" s="11"/>
      <c r="I4" s="12" t="s">
        <v>2</v>
      </c>
      <c r="J4" s="8"/>
      <c r="K4" s="13"/>
    </row>
    <row r="5" spans="2:12">
      <c r="B5" s="2"/>
      <c r="D5" s="14"/>
      <c r="E5" s="15"/>
      <c r="F5" s="16"/>
      <c r="H5" s="17"/>
      <c r="I5" s="18" t="s">
        <v>3</v>
      </c>
      <c r="J5" s="15"/>
      <c r="K5" s="19"/>
    </row>
    <row r="6" spans="2:12" ht="13">
      <c r="B6" s="2"/>
      <c r="D6" s="14"/>
      <c r="E6" s="15"/>
      <c r="F6" s="16"/>
      <c r="G6" s="20" t="s">
        <v>4</v>
      </c>
      <c r="H6" s="21"/>
      <c r="I6" s="22" t="s">
        <v>5</v>
      </c>
      <c r="J6" s="23"/>
      <c r="K6" s="24"/>
    </row>
    <row r="7" spans="2:12">
      <c r="B7" s="2"/>
      <c r="E7" s="15"/>
      <c r="F7" s="16"/>
      <c r="G7" s="1" t="s">
        <v>6</v>
      </c>
      <c r="H7" s="25"/>
      <c r="I7" s="26">
        <v>0</v>
      </c>
      <c r="J7" s="18" t="s">
        <v>7</v>
      </c>
      <c r="K7" s="27">
        <v>0</v>
      </c>
    </row>
    <row r="8" spans="2:12" ht="13">
      <c r="B8" s="2"/>
      <c r="F8" s="28"/>
      <c r="G8" s="20" t="s">
        <v>8</v>
      </c>
      <c r="H8" s="29"/>
      <c r="I8" s="30" t="s">
        <v>9</v>
      </c>
      <c r="J8" s="31"/>
      <c r="K8" s="24"/>
    </row>
    <row r="9" spans="2:12">
      <c r="B9" s="32"/>
      <c r="C9" s="32"/>
      <c r="D9" s="33"/>
      <c r="E9" s="33"/>
      <c r="F9" s="34"/>
      <c r="G9" s="35" t="s">
        <v>10</v>
      </c>
      <c r="H9" s="36"/>
      <c r="I9" s="37">
        <v>0.40972222222222227</v>
      </c>
      <c r="J9" s="35"/>
      <c r="K9" s="38"/>
    </row>
    <row r="10" spans="2:12">
      <c r="B10" s="39"/>
      <c r="C10" s="39"/>
      <c r="D10" s="40"/>
      <c r="E10" s="41"/>
      <c r="F10" s="39"/>
      <c r="G10" s="42"/>
      <c r="H10" s="43"/>
      <c r="I10" s="42" t="s">
        <v>11</v>
      </c>
      <c r="J10" s="42" t="s">
        <v>12</v>
      </c>
      <c r="K10" s="42" t="s">
        <v>13</v>
      </c>
    </row>
    <row r="11" spans="2:12">
      <c r="B11" s="44" t="s">
        <v>14</v>
      </c>
      <c r="C11" s="45" t="s">
        <v>15</v>
      </c>
      <c r="D11" s="44" t="s">
        <v>16</v>
      </c>
      <c r="E11" s="44" t="s">
        <v>17</v>
      </c>
      <c r="F11" s="32" t="s">
        <v>18</v>
      </c>
      <c r="G11" s="42" t="s">
        <v>19</v>
      </c>
      <c r="H11" s="43" t="s">
        <v>20</v>
      </c>
      <c r="I11" s="42" t="s">
        <v>21</v>
      </c>
      <c r="J11" s="42" t="s">
        <v>22</v>
      </c>
      <c r="K11" s="42" t="s">
        <v>23</v>
      </c>
    </row>
    <row r="12" spans="2:12" ht="13">
      <c r="B12" s="46">
        <v>5550</v>
      </c>
      <c r="C12" s="47" t="s">
        <v>24</v>
      </c>
      <c r="D12" s="47" t="s">
        <v>25</v>
      </c>
      <c r="E12" s="48" t="s">
        <v>26</v>
      </c>
      <c r="F12" s="49">
        <v>0.97899999999999998</v>
      </c>
      <c r="G12" s="37">
        <v>0.51718750000000002</v>
      </c>
      <c r="H12" s="50">
        <v>2</v>
      </c>
      <c r="I12" s="37">
        <v>0.10746527777777776</v>
      </c>
      <c r="J12" s="37">
        <v>0.10520850694444442</v>
      </c>
      <c r="K12" s="50">
        <v>1</v>
      </c>
    </row>
    <row r="13" spans="2:12" ht="13">
      <c r="B13" s="46">
        <v>5933</v>
      </c>
      <c r="C13" s="47" t="s">
        <v>27</v>
      </c>
      <c r="D13" s="47" t="s">
        <v>28</v>
      </c>
      <c r="E13" s="48" t="s">
        <v>26</v>
      </c>
      <c r="F13" s="49">
        <v>1.0009999999999999</v>
      </c>
      <c r="G13" s="37">
        <v>0.51521990740740742</v>
      </c>
      <c r="H13" s="50">
        <v>1</v>
      </c>
      <c r="I13" s="37">
        <v>0.10549768518518515</v>
      </c>
      <c r="J13" s="37">
        <v>0.10560318287037032</v>
      </c>
      <c r="K13" s="50">
        <v>2</v>
      </c>
    </row>
    <row r="14" spans="2:12" ht="13">
      <c r="B14" s="46">
        <v>5131.1000000000004</v>
      </c>
      <c r="C14" s="47" t="s">
        <v>29</v>
      </c>
      <c r="D14" s="47" t="s">
        <v>30</v>
      </c>
      <c r="E14" s="48" t="s">
        <v>26</v>
      </c>
      <c r="F14" s="49">
        <v>0.98399999999999999</v>
      </c>
      <c r="G14" s="37">
        <v>0.5177546296296297</v>
      </c>
      <c r="H14" s="50">
        <v>3</v>
      </c>
      <c r="I14" s="37">
        <v>0.10803240740740744</v>
      </c>
      <c r="J14" s="37">
        <v>0.10630388888888892</v>
      </c>
      <c r="K14" s="50">
        <v>3</v>
      </c>
    </row>
    <row r="15" spans="2:12" ht="13">
      <c r="B15" s="46">
        <v>5791</v>
      </c>
      <c r="C15" s="47" t="s">
        <v>31</v>
      </c>
      <c r="D15" s="47" t="s">
        <v>28</v>
      </c>
      <c r="E15" s="48" t="s">
        <v>26</v>
      </c>
      <c r="F15" s="49">
        <v>1.0029999999999999</v>
      </c>
      <c r="G15" s="37">
        <v>0.51826388888888886</v>
      </c>
      <c r="H15" s="50">
        <v>4</v>
      </c>
      <c r="I15" s="37">
        <v>0.10854166666666659</v>
      </c>
      <c r="J15" s="37">
        <v>0.10886729166666657</v>
      </c>
      <c r="K15" s="50">
        <v>4</v>
      </c>
    </row>
    <row r="16" spans="2:12" ht="13">
      <c r="B16" s="46">
        <v>6764</v>
      </c>
      <c r="C16" s="47" t="s">
        <v>32</v>
      </c>
      <c r="D16" s="47" t="s">
        <v>33</v>
      </c>
      <c r="E16" s="48" t="s">
        <v>26</v>
      </c>
      <c r="F16" s="49">
        <v>0.91</v>
      </c>
      <c r="G16" s="37">
        <v>0.5333796296296297</v>
      </c>
      <c r="H16" s="50">
        <v>5</v>
      </c>
      <c r="I16" s="37">
        <v>0.12365740740740744</v>
      </c>
      <c r="J16" s="37">
        <v>0.11252824074074078</v>
      </c>
      <c r="K16" s="50">
        <v>5</v>
      </c>
    </row>
    <row r="17" spans="2:11" ht="13">
      <c r="B17" s="51">
        <v>7044</v>
      </c>
      <c r="C17" s="52" t="s">
        <v>34</v>
      </c>
      <c r="D17" s="53" t="s">
        <v>35</v>
      </c>
      <c r="E17" s="42" t="s">
        <v>36</v>
      </c>
      <c r="F17" s="54">
        <v>0.93700000000000006</v>
      </c>
      <c r="G17" s="37"/>
      <c r="H17" s="50"/>
      <c r="I17" s="55" t="s">
        <v>37</v>
      </c>
      <c r="J17" s="37"/>
      <c r="K17" s="50"/>
    </row>
    <row r="18" spans="2:11" ht="13">
      <c r="B18" s="46"/>
      <c r="C18" s="47"/>
      <c r="D18" s="47"/>
      <c r="E18" s="48"/>
      <c r="F18" s="49"/>
      <c r="G18" s="37"/>
      <c r="H18" s="50"/>
      <c r="I18" s="37"/>
      <c r="J18" s="37"/>
      <c r="K18" s="50"/>
    </row>
    <row r="19" spans="2:11" ht="13">
      <c r="B19" s="46"/>
      <c r="C19" s="47"/>
      <c r="D19" s="47"/>
      <c r="E19" s="48"/>
      <c r="F19" s="49"/>
      <c r="G19" s="37"/>
      <c r="H19" s="50"/>
      <c r="I19" s="37"/>
      <c r="J19" s="37"/>
      <c r="K19" s="50"/>
    </row>
    <row r="20" spans="2:11" ht="13">
      <c r="B20" s="46"/>
      <c r="C20" s="47"/>
      <c r="D20" s="47"/>
      <c r="E20" s="48"/>
      <c r="F20" s="49"/>
      <c r="G20" s="37"/>
      <c r="H20" s="50"/>
      <c r="I20" s="37"/>
      <c r="J20" s="37"/>
      <c r="K20" s="50"/>
    </row>
    <row r="21" spans="2:11" ht="13">
      <c r="B21" s="46"/>
      <c r="C21" s="47"/>
      <c r="D21" s="47"/>
      <c r="E21" s="48"/>
      <c r="F21" s="49"/>
      <c r="G21" s="37"/>
      <c r="H21" s="50"/>
      <c r="I21" s="37"/>
      <c r="J21" s="37"/>
      <c r="K21" s="50"/>
    </row>
    <row r="22" spans="2:11" ht="13">
      <c r="B22" s="46"/>
      <c r="C22" s="47"/>
      <c r="D22" s="47"/>
      <c r="E22" s="48"/>
      <c r="F22" s="49"/>
      <c r="G22" s="37"/>
      <c r="H22" s="50"/>
      <c r="I22" s="37"/>
      <c r="J22" s="37"/>
      <c r="K22" s="50"/>
    </row>
    <row r="23" spans="2:11" ht="13">
      <c r="B23" s="46"/>
      <c r="C23" s="47"/>
      <c r="D23" s="47"/>
      <c r="E23" s="48"/>
      <c r="F23" s="49"/>
      <c r="G23" s="37"/>
      <c r="H23" s="50"/>
      <c r="I23" s="37"/>
      <c r="J23" s="37"/>
      <c r="K23" s="50"/>
    </row>
    <row r="24" spans="2:11" ht="13">
      <c r="B24" s="46"/>
      <c r="C24" s="47"/>
      <c r="D24" s="47"/>
      <c r="E24" s="48"/>
      <c r="F24" s="49"/>
      <c r="G24" s="37"/>
      <c r="H24" s="50"/>
      <c r="I24" s="37"/>
      <c r="J24" s="37"/>
      <c r="K24" s="50"/>
    </row>
    <row r="25" spans="2:11" ht="13">
      <c r="B25" s="46"/>
      <c r="C25" s="47"/>
      <c r="D25" s="47"/>
      <c r="E25" s="48"/>
      <c r="F25" s="49"/>
      <c r="G25" s="37"/>
      <c r="H25" s="50"/>
      <c r="I25" s="37"/>
      <c r="J25" s="37"/>
      <c r="K25" s="50"/>
    </row>
    <row r="26" spans="2:11" ht="13">
      <c r="B26" s="46"/>
      <c r="C26" s="47"/>
      <c r="D26" s="47"/>
      <c r="E26" s="48"/>
      <c r="F26" s="49"/>
      <c r="G26" s="37"/>
      <c r="H26" s="50"/>
      <c r="I26" s="37"/>
      <c r="J26" s="37"/>
      <c r="K26" s="50"/>
    </row>
    <row r="27" spans="2:11" ht="13">
      <c r="B27" s="46"/>
      <c r="C27" s="47"/>
      <c r="D27" s="47"/>
      <c r="E27" s="48"/>
      <c r="F27" s="49"/>
      <c r="G27" s="37"/>
      <c r="H27" s="50"/>
      <c r="I27" s="37"/>
      <c r="J27" s="37"/>
      <c r="K27" s="50"/>
    </row>
    <row r="28" spans="2:11" ht="13">
      <c r="B28" s="46"/>
      <c r="C28" s="47"/>
      <c r="D28" s="47"/>
      <c r="E28" s="48"/>
      <c r="F28" s="49"/>
      <c r="G28" s="37"/>
      <c r="H28" s="50"/>
      <c r="I28" s="37"/>
      <c r="J28" s="37"/>
      <c r="K28" s="50"/>
    </row>
    <row r="29" spans="2:11" ht="13">
      <c r="B29" s="46"/>
      <c r="C29" s="47"/>
      <c r="D29" s="47"/>
      <c r="E29" s="48"/>
      <c r="F29" s="49"/>
      <c r="G29" s="37"/>
      <c r="H29" s="50"/>
      <c r="I29" s="37"/>
      <c r="J29" s="37"/>
      <c r="K29" s="50"/>
    </row>
    <row r="30" spans="2:11" ht="13">
      <c r="B30" s="46"/>
      <c r="C30" s="47"/>
      <c r="D30" s="47"/>
      <c r="E30" s="48"/>
      <c r="F30" s="49"/>
      <c r="G30" s="37"/>
      <c r="H30" s="50"/>
      <c r="I30" s="37"/>
      <c r="J30" s="37"/>
      <c r="K30" s="50"/>
    </row>
    <row r="31" spans="2:11" ht="13">
      <c r="B31" s="46"/>
      <c r="C31" s="47"/>
      <c r="D31" s="47"/>
      <c r="E31" s="48"/>
      <c r="F31" s="49"/>
      <c r="G31" s="37"/>
      <c r="H31" s="50"/>
      <c r="I31" s="37"/>
      <c r="J31" s="37"/>
      <c r="K31" s="50"/>
    </row>
    <row r="32" spans="2:11" ht="13">
      <c r="B32" s="46"/>
      <c r="C32" s="47"/>
      <c r="D32" s="47"/>
      <c r="E32" s="48"/>
      <c r="F32" s="49"/>
      <c r="G32" s="37"/>
      <c r="H32" s="50"/>
      <c r="I32" s="37"/>
      <c r="J32" s="37"/>
      <c r="K32" s="50"/>
    </row>
    <row r="33" spans="2:11" ht="13">
      <c r="B33" s="46"/>
      <c r="C33" s="47"/>
      <c r="D33" s="47"/>
      <c r="E33" s="48"/>
      <c r="F33" s="49"/>
      <c r="G33" s="37"/>
      <c r="H33" s="50"/>
      <c r="I33" s="37"/>
      <c r="J33" s="37"/>
      <c r="K33" s="50"/>
    </row>
    <row r="34" spans="2:11" ht="13">
      <c r="B34" s="46"/>
      <c r="C34" s="47"/>
      <c r="D34" s="47"/>
      <c r="E34" s="48"/>
      <c r="F34" s="49"/>
      <c r="G34" s="37"/>
      <c r="H34" s="50"/>
      <c r="I34" s="37"/>
      <c r="J34" s="37"/>
      <c r="K34" s="50"/>
    </row>
    <row r="35" spans="2:11" ht="13">
      <c r="B35" s="46"/>
      <c r="C35" s="47"/>
      <c r="D35" s="47"/>
      <c r="E35" s="48"/>
      <c r="F35" s="49"/>
      <c r="G35" s="37"/>
      <c r="H35" s="50"/>
      <c r="I35" s="37"/>
      <c r="J35" s="37"/>
      <c r="K35" s="50"/>
    </row>
    <row r="36" spans="2:11" ht="13">
      <c r="B36" s="46"/>
      <c r="C36" s="47"/>
      <c r="D36" s="47"/>
      <c r="E36" s="48"/>
      <c r="F36" s="49"/>
      <c r="G36" s="37"/>
      <c r="H36" s="50"/>
      <c r="I36" s="37"/>
      <c r="J36" s="37"/>
      <c r="K36" s="50"/>
    </row>
    <row r="37" spans="2:11" ht="13">
      <c r="B37" s="46"/>
      <c r="C37" s="47"/>
      <c r="D37" s="47"/>
      <c r="E37" s="48"/>
      <c r="F37" s="49"/>
      <c r="G37" s="37"/>
      <c r="H37" s="50"/>
      <c r="I37" s="37"/>
      <c r="J37" s="37"/>
      <c r="K37" s="50"/>
    </row>
    <row r="38" spans="2:11" ht="13">
      <c r="B38" s="46"/>
      <c r="C38" s="47"/>
      <c r="D38" s="47"/>
      <c r="E38" s="48"/>
      <c r="F38" s="49"/>
      <c r="G38" s="37"/>
      <c r="H38" s="50"/>
      <c r="I38" s="37"/>
      <c r="J38" s="37"/>
      <c r="K38" s="50"/>
    </row>
    <row r="39" spans="2:11" ht="13">
      <c r="B39" s="46"/>
      <c r="C39" s="47"/>
      <c r="D39" s="47"/>
      <c r="E39" s="48"/>
      <c r="F39" s="49"/>
      <c r="G39" s="37"/>
      <c r="H39" s="50"/>
      <c r="I39" s="37"/>
      <c r="J39" s="37"/>
      <c r="K39" s="50"/>
    </row>
    <row r="40" spans="2:11" ht="13">
      <c r="B40" s="46"/>
      <c r="C40" s="47"/>
      <c r="D40" s="47"/>
      <c r="E40" s="48"/>
      <c r="F40" s="49"/>
      <c r="G40" s="37"/>
      <c r="H40" s="50"/>
      <c r="I40" s="37"/>
      <c r="J40" s="37"/>
      <c r="K40" s="50"/>
    </row>
    <row r="41" spans="2:11" ht="13">
      <c r="B41" s="46"/>
      <c r="C41" s="47"/>
      <c r="D41" s="47"/>
      <c r="E41" s="48"/>
      <c r="F41" s="49"/>
      <c r="G41" s="37"/>
      <c r="H41" s="50"/>
      <c r="I41" s="37"/>
      <c r="J41" s="37"/>
      <c r="K41" s="50"/>
    </row>
  </sheetData>
  <phoneticPr fontId="2"/>
  <dataValidations count="3">
    <dataValidation type="list" errorStyle="warning" allowBlank="1" showInputMessage="1" showErrorMessage="1" errorTitle="直接入力せず選択してください" error="直接入力せず選択してください_x000a_" promptTitle="風速" prompt="▼をクリックして風速を選択してください" sqref="I8">
      <formula1>"5m以下,5～9m,9m以上"</formula1>
    </dataValidation>
    <dataValidation imeMode="off" allowBlank="1" showInputMessage="1" showErrorMessage="1" sqref="J7"/>
    <dataValidation imeMode="on" allowBlank="1" showInputMessage="1" showErrorMessage="1" sqref="I4:I6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30"/>
  <sheetViews>
    <sheetView tabSelected="1" workbookViewId="0">
      <selection activeCell="E35" sqref="E35"/>
    </sheetView>
  </sheetViews>
  <sheetFormatPr defaultColWidth="8.26953125" defaultRowHeight="12"/>
  <cols>
    <col min="1" max="1" width="3.54296875" style="57" customWidth="1"/>
    <col min="2" max="2" width="6" style="56" customWidth="1"/>
    <col min="3" max="3" width="19.1796875" style="2" customWidth="1"/>
    <col min="4" max="4" width="19.1796875" style="57" customWidth="1"/>
    <col min="5" max="6" width="7" style="1" customWidth="1"/>
    <col min="7" max="7" width="8.81640625" style="56" customWidth="1"/>
    <col min="8" max="8" width="5.1796875" style="5" customWidth="1"/>
    <col min="9" max="10" width="8.81640625" style="56" customWidth="1"/>
    <col min="11" max="11" width="5.1796875" style="1" customWidth="1"/>
    <col min="12" max="13" width="6.6328125" style="56" customWidth="1"/>
    <col min="14" max="16384" width="8.26953125" style="57"/>
  </cols>
  <sheetData>
    <row r="1" spans="1:13" s="2" customFormat="1">
      <c r="B1" s="1"/>
      <c r="D1" s="1"/>
      <c r="E1" s="1"/>
      <c r="F1" s="1"/>
      <c r="H1" s="1"/>
      <c r="I1" s="1"/>
      <c r="J1" s="1"/>
      <c r="K1" s="1"/>
      <c r="L1" s="1"/>
      <c r="M1" s="1"/>
    </row>
    <row r="2" spans="1:13" s="2" customFormat="1" ht="16.5">
      <c r="B2" s="3" t="s">
        <v>38</v>
      </c>
      <c r="D2" s="58" t="s">
        <v>39</v>
      </c>
      <c r="E2" s="59"/>
      <c r="F2" s="60"/>
      <c r="G2" s="59"/>
      <c r="H2" s="59"/>
      <c r="I2" s="59"/>
      <c r="J2" s="59"/>
      <c r="K2" s="59"/>
      <c r="L2" s="59"/>
      <c r="M2" s="59"/>
    </row>
    <row r="3" spans="1:13">
      <c r="B3" s="57"/>
      <c r="C3" s="57"/>
    </row>
    <row r="4" spans="1:13" ht="13">
      <c r="B4" s="61"/>
      <c r="C4" s="61"/>
      <c r="D4" s="62"/>
      <c r="E4" s="8"/>
      <c r="F4" s="63"/>
      <c r="G4" s="64" t="s">
        <v>1</v>
      </c>
      <c r="H4" s="11"/>
      <c r="I4" s="22" t="s">
        <v>40</v>
      </c>
      <c r="J4" s="8"/>
      <c r="K4" s="13"/>
    </row>
    <row r="5" spans="1:13">
      <c r="B5" s="57"/>
      <c r="C5" s="57"/>
      <c r="D5" s="65"/>
      <c r="E5" s="15"/>
      <c r="F5" s="66"/>
      <c r="H5" s="17"/>
      <c r="I5" s="18"/>
      <c r="J5" s="15"/>
      <c r="K5" s="19"/>
    </row>
    <row r="6" spans="1:13" ht="13">
      <c r="B6" s="57"/>
      <c r="C6" s="57"/>
      <c r="D6" s="65"/>
      <c r="E6" s="15"/>
      <c r="F6" s="66"/>
      <c r="G6" s="67" t="s">
        <v>4</v>
      </c>
      <c r="H6" s="21"/>
      <c r="I6" s="22" t="s">
        <v>40</v>
      </c>
      <c r="J6" s="23"/>
      <c r="K6" s="24"/>
    </row>
    <row r="7" spans="1:13">
      <c r="B7" s="57"/>
      <c r="C7" s="57"/>
      <c r="E7" s="15"/>
      <c r="F7" s="66"/>
      <c r="G7" s="56" t="s">
        <v>6</v>
      </c>
      <c r="H7" s="25"/>
      <c r="I7" s="26">
        <v>0</v>
      </c>
      <c r="J7" s="18" t="s">
        <v>41</v>
      </c>
      <c r="K7" s="27">
        <v>0</v>
      </c>
    </row>
    <row r="8" spans="1:13" ht="13">
      <c r="B8" s="57"/>
      <c r="C8" s="57"/>
      <c r="F8" s="19"/>
      <c r="G8" s="67" t="s">
        <v>8</v>
      </c>
      <c r="H8" s="29"/>
      <c r="I8" s="30" t="s">
        <v>9</v>
      </c>
      <c r="J8" s="31"/>
      <c r="K8" s="24"/>
    </row>
    <row r="9" spans="1:13">
      <c r="B9" s="68"/>
      <c r="C9" s="68"/>
      <c r="D9" s="69"/>
      <c r="E9" s="33"/>
      <c r="F9" s="38"/>
      <c r="G9" s="70" t="s">
        <v>42</v>
      </c>
      <c r="H9" s="36"/>
      <c r="I9" s="37">
        <v>0.40972222222222227</v>
      </c>
      <c r="J9" s="35"/>
      <c r="K9" s="38"/>
    </row>
    <row r="10" spans="1:13">
      <c r="B10" s="71"/>
      <c r="C10" s="71"/>
      <c r="D10" s="40"/>
      <c r="E10" s="41"/>
      <c r="F10" s="42"/>
      <c r="G10" s="72"/>
      <c r="H10" s="43"/>
      <c r="I10" s="72" t="s">
        <v>43</v>
      </c>
      <c r="J10" s="72" t="s">
        <v>44</v>
      </c>
      <c r="K10" s="42" t="s">
        <v>45</v>
      </c>
    </row>
    <row r="11" spans="1:13" ht="13">
      <c r="B11" s="73" t="s">
        <v>46</v>
      </c>
      <c r="C11" s="45" t="s">
        <v>15</v>
      </c>
      <c r="D11" s="73" t="s">
        <v>47</v>
      </c>
      <c r="E11" s="44" t="s">
        <v>17</v>
      </c>
      <c r="F11" s="74" t="s">
        <v>48</v>
      </c>
      <c r="G11" s="72" t="s">
        <v>19</v>
      </c>
      <c r="H11" s="43" t="s">
        <v>20</v>
      </c>
      <c r="I11" s="72" t="s">
        <v>49</v>
      </c>
      <c r="J11" s="72" t="s">
        <v>50</v>
      </c>
      <c r="K11" s="42" t="s">
        <v>23</v>
      </c>
    </row>
    <row r="12" spans="1:13" ht="13">
      <c r="A12" s="2"/>
      <c r="B12" s="46">
        <v>5933</v>
      </c>
      <c r="C12" s="75" t="s">
        <v>27</v>
      </c>
      <c r="D12" s="75" t="s">
        <v>28</v>
      </c>
      <c r="E12" s="48"/>
      <c r="F12" s="76">
        <v>1.0049999999999999</v>
      </c>
      <c r="G12" s="37">
        <v>0.51521990740740742</v>
      </c>
      <c r="H12" s="50">
        <v>6</v>
      </c>
      <c r="I12" s="77">
        <v>0.10549768518518515</v>
      </c>
      <c r="J12" s="77">
        <v>0.10602517361111106</v>
      </c>
      <c r="K12" s="50">
        <v>1</v>
      </c>
    </row>
    <row r="13" spans="1:13" ht="13">
      <c r="A13" s="2"/>
      <c r="B13" s="46">
        <v>5550</v>
      </c>
      <c r="C13" s="75" t="s">
        <v>24</v>
      </c>
      <c r="D13" s="75" t="s">
        <v>25</v>
      </c>
      <c r="E13" s="48"/>
      <c r="F13" s="76">
        <v>0.99099999999999999</v>
      </c>
      <c r="G13" s="37">
        <v>0.51718750000000002</v>
      </c>
      <c r="H13" s="50">
        <v>9</v>
      </c>
      <c r="I13" s="77">
        <v>0.10746527777777776</v>
      </c>
      <c r="J13" s="77">
        <v>0.10649809027777776</v>
      </c>
      <c r="K13" s="50">
        <v>2</v>
      </c>
    </row>
    <row r="14" spans="1:13" ht="13">
      <c r="A14" s="2"/>
      <c r="B14" s="46">
        <v>5131.1000000000004</v>
      </c>
      <c r="C14" s="75" t="s">
        <v>29</v>
      </c>
      <c r="D14" s="75" t="s">
        <v>30</v>
      </c>
      <c r="E14" s="48"/>
      <c r="F14" s="76">
        <v>0.99399999999999999</v>
      </c>
      <c r="G14" s="37">
        <v>0.5177546296296297</v>
      </c>
      <c r="H14" s="50">
        <v>10</v>
      </c>
      <c r="I14" s="77">
        <v>0.10803240740740744</v>
      </c>
      <c r="J14" s="77">
        <v>0.10738421296296299</v>
      </c>
      <c r="K14" s="50">
        <v>3</v>
      </c>
    </row>
    <row r="15" spans="1:13" ht="13">
      <c r="A15" s="2"/>
      <c r="B15" s="46">
        <v>6812</v>
      </c>
      <c r="C15" s="75" t="s">
        <v>51</v>
      </c>
      <c r="D15" s="75" t="s">
        <v>52</v>
      </c>
      <c r="E15" s="48"/>
      <c r="F15" s="78">
        <v>1.0409999999999999</v>
      </c>
      <c r="G15" s="37">
        <v>0.51422453703703697</v>
      </c>
      <c r="H15" s="50">
        <v>4</v>
      </c>
      <c r="I15" s="77">
        <v>0.1045023148148147</v>
      </c>
      <c r="J15" s="77">
        <v>0.10878690972222209</v>
      </c>
      <c r="K15" s="50">
        <v>4</v>
      </c>
    </row>
    <row r="16" spans="1:13" ht="13">
      <c r="A16" s="2"/>
      <c r="B16" s="46">
        <v>5791</v>
      </c>
      <c r="C16" s="75" t="s">
        <v>31</v>
      </c>
      <c r="D16" s="75" t="s">
        <v>28</v>
      </c>
      <c r="E16" s="48"/>
      <c r="F16" s="76">
        <v>1.008</v>
      </c>
      <c r="G16" s="37">
        <v>0.51826388888888886</v>
      </c>
      <c r="H16" s="50">
        <v>11</v>
      </c>
      <c r="I16" s="77">
        <v>0.10854166666666659</v>
      </c>
      <c r="J16" s="77">
        <v>0.10940999999999992</v>
      </c>
      <c r="K16" s="50">
        <v>5</v>
      </c>
    </row>
    <row r="17" spans="1:11" ht="13">
      <c r="A17" s="2"/>
      <c r="B17" s="46">
        <v>2500</v>
      </c>
      <c r="C17" s="75" t="s">
        <v>53</v>
      </c>
      <c r="D17" s="75" t="s">
        <v>54</v>
      </c>
      <c r="E17" s="48"/>
      <c r="F17" s="76">
        <v>0.99199999999999999</v>
      </c>
      <c r="G17" s="37">
        <v>0.52060185185185182</v>
      </c>
      <c r="H17" s="50">
        <v>13</v>
      </c>
      <c r="I17" s="77">
        <v>0.11087962962962955</v>
      </c>
      <c r="J17" s="77">
        <v>0.10999259259259252</v>
      </c>
      <c r="K17" s="50">
        <v>6</v>
      </c>
    </row>
    <row r="18" spans="1:11" ht="13">
      <c r="A18" s="2"/>
      <c r="B18" s="46">
        <v>5055</v>
      </c>
      <c r="C18" s="75" t="s">
        <v>55</v>
      </c>
      <c r="D18" s="75" t="s">
        <v>56</v>
      </c>
      <c r="E18" s="48"/>
      <c r="F18" s="76">
        <v>1.034</v>
      </c>
      <c r="G18" s="37">
        <v>0.51620370370370372</v>
      </c>
      <c r="H18" s="50">
        <v>7</v>
      </c>
      <c r="I18" s="77">
        <v>0.10648148148148145</v>
      </c>
      <c r="J18" s="77">
        <v>0.11010185185185183</v>
      </c>
      <c r="K18" s="50">
        <v>7</v>
      </c>
    </row>
    <row r="19" spans="1:11" ht="13">
      <c r="A19" s="2"/>
      <c r="B19" s="75">
        <v>6479</v>
      </c>
      <c r="C19" s="47" t="s">
        <v>57</v>
      </c>
      <c r="D19" s="75" t="s">
        <v>58</v>
      </c>
      <c r="E19" s="48"/>
      <c r="F19" s="76">
        <v>1.052</v>
      </c>
      <c r="G19" s="37">
        <v>0.51496527777777779</v>
      </c>
      <c r="H19" s="50">
        <v>5</v>
      </c>
      <c r="I19" s="77">
        <v>0.10524305555555552</v>
      </c>
      <c r="J19" s="77">
        <v>0.11071569444444442</v>
      </c>
      <c r="K19" s="50">
        <v>8</v>
      </c>
    </row>
    <row r="20" spans="1:11" ht="13">
      <c r="A20" s="2"/>
      <c r="B20" s="46">
        <v>5870</v>
      </c>
      <c r="C20" s="75" t="s">
        <v>59</v>
      </c>
      <c r="D20" s="75" t="s">
        <v>60</v>
      </c>
      <c r="E20" s="48"/>
      <c r="F20" s="72">
        <v>1.0620000000000001</v>
      </c>
      <c r="G20" s="37">
        <v>0.51410879629629636</v>
      </c>
      <c r="H20" s="50">
        <v>3</v>
      </c>
      <c r="I20" s="77">
        <v>0.10438657407407409</v>
      </c>
      <c r="J20" s="77">
        <v>0.11085854166666669</v>
      </c>
      <c r="K20" s="50">
        <v>9</v>
      </c>
    </row>
    <row r="21" spans="1:11" ht="13">
      <c r="A21" s="2"/>
      <c r="B21" s="75">
        <v>3833</v>
      </c>
      <c r="C21" s="47" t="s">
        <v>61</v>
      </c>
      <c r="D21" s="75" t="s">
        <v>62</v>
      </c>
      <c r="E21" s="48"/>
      <c r="F21" s="72">
        <v>0.95799999999999996</v>
      </c>
      <c r="G21" s="37">
        <v>0.5256481481481482</v>
      </c>
      <c r="H21" s="50">
        <v>15</v>
      </c>
      <c r="I21" s="77">
        <v>0.11592592592592593</v>
      </c>
      <c r="J21" s="77">
        <v>0.11105703703703704</v>
      </c>
      <c r="K21" s="50">
        <v>10</v>
      </c>
    </row>
    <row r="22" spans="1:11" ht="13">
      <c r="A22" s="2"/>
      <c r="B22" s="46">
        <v>6488</v>
      </c>
      <c r="C22" s="75" t="s">
        <v>63</v>
      </c>
      <c r="D22" s="75" t="s">
        <v>64</v>
      </c>
      <c r="E22" s="48"/>
      <c r="F22" s="72">
        <v>1.024</v>
      </c>
      <c r="G22" s="37">
        <v>0.51842592592592596</v>
      </c>
      <c r="H22" s="50">
        <v>12</v>
      </c>
      <c r="I22" s="77">
        <v>0.10870370370370369</v>
      </c>
      <c r="J22" s="77">
        <v>0.11131259259259259</v>
      </c>
      <c r="K22" s="50">
        <v>11</v>
      </c>
    </row>
    <row r="23" spans="1:11" ht="13">
      <c r="A23" s="2"/>
      <c r="B23" s="46">
        <v>6730</v>
      </c>
      <c r="C23" s="75" t="s">
        <v>65</v>
      </c>
      <c r="D23" s="75" t="s">
        <v>66</v>
      </c>
      <c r="E23" s="48"/>
      <c r="F23" s="78">
        <v>1.125</v>
      </c>
      <c r="G23" s="37">
        <v>0.50901620370370371</v>
      </c>
      <c r="H23" s="50">
        <v>1</v>
      </c>
      <c r="I23" s="77">
        <v>9.9293981481481441E-2</v>
      </c>
      <c r="J23" s="77">
        <v>0.11170572916666663</v>
      </c>
      <c r="K23" s="50">
        <v>12</v>
      </c>
    </row>
    <row r="24" spans="1:11" ht="13">
      <c r="A24" s="2"/>
      <c r="B24" s="46">
        <v>6352</v>
      </c>
      <c r="C24" s="75" t="s">
        <v>67</v>
      </c>
      <c r="D24" s="75" t="s">
        <v>68</v>
      </c>
      <c r="E24" s="48"/>
      <c r="F24" s="72">
        <v>1.0589999999999999</v>
      </c>
      <c r="G24" s="37">
        <v>0.51656250000000004</v>
      </c>
      <c r="H24" s="50">
        <v>8</v>
      </c>
      <c r="I24" s="77">
        <v>0.10684027777777777</v>
      </c>
      <c r="J24" s="77">
        <v>0.11314385416666665</v>
      </c>
      <c r="K24" s="50">
        <v>13</v>
      </c>
    </row>
    <row r="25" spans="1:11" ht="13">
      <c r="A25" s="2"/>
      <c r="B25" s="46">
        <v>6751</v>
      </c>
      <c r="C25" s="75" t="s">
        <v>69</v>
      </c>
      <c r="D25" s="75" t="s">
        <v>70</v>
      </c>
      <c r="E25" s="48"/>
      <c r="F25" s="78">
        <v>1.0149999999999999</v>
      </c>
      <c r="G25" s="37">
        <v>0.52171296296296299</v>
      </c>
      <c r="H25" s="50">
        <v>14</v>
      </c>
      <c r="I25" s="77">
        <v>0.11199074074074072</v>
      </c>
      <c r="J25" s="77">
        <v>0.11367060185185182</v>
      </c>
      <c r="K25" s="50">
        <v>14</v>
      </c>
    </row>
    <row r="26" spans="1:11" ht="13">
      <c r="A26" s="2"/>
      <c r="B26" s="46">
        <v>6764</v>
      </c>
      <c r="C26" s="75" t="s">
        <v>32</v>
      </c>
      <c r="D26" s="75" t="s">
        <v>33</v>
      </c>
      <c r="E26" s="48"/>
      <c r="F26" s="78">
        <v>0.94799999999999995</v>
      </c>
      <c r="G26" s="37">
        <v>0.5333796296296297</v>
      </c>
      <c r="H26" s="50">
        <v>16</v>
      </c>
      <c r="I26" s="77">
        <v>0.12365740740740744</v>
      </c>
      <c r="J26" s="77">
        <v>0.11722722222222225</v>
      </c>
      <c r="K26" s="50">
        <v>15</v>
      </c>
    </row>
    <row r="27" spans="1:11" ht="13">
      <c r="B27" s="75">
        <v>4700</v>
      </c>
      <c r="C27" s="75" t="s">
        <v>71</v>
      </c>
      <c r="D27" s="75" t="s">
        <v>72</v>
      </c>
      <c r="E27" s="48"/>
      <c r="F27" s="78">
        <v>1.1319999999999999</v>
      </c>
      <c r="G27" s="37">
        <v>0.51379629629629631</v>
      </c>
      <c r="H27" s="50">
        <v>2</v>
      </c>
      <c r="I27" s="77">
        <v>0.10407407407407404</v>
      </c>
      <c r="J27" s="77">
        <v>0.11781185185185181</v>
      </c>
      <c r="K27" s="50">
        <v>16</v>
      </c>
    </row>
    <row r="28" spans="1:11" ht="13">
      <c r="A28" s="2"/>
      <c r="B28" s="46"/>
      <c r="C28" s="75"/>
      <c r="D28" s="75"/>
      <c r="E28" s="48"/>
      <c r="F28" s="56"/>
      <c r="G28" s="37"/>
      <c r="H28" s="50"/>
      <c r="I28" s="77"/>
      <c r="J28" s="77"/>
      <c r="K28" s="50"/>
    </row>
    <row r="29" spans="1:11" ht="13">
      <c r="A29" s="2"/>
      <c r="B29" s="46"/>
      <c r="C29" s="75"/>
      <c r="D29" s="75"/>
      <c r="E29" s="48"/>
      <c r="F29" s="78"/>
      <c r="G29" s="37"/>
      <c r="H29" s="50"/>
      <c r="I29" s="79"/>
      <c r="J29" s="77"/>
      <c r="K29" s="50"/>
    </row>
    <row r="30" spans="1:11" ht="13">
      <c r="B30" s="46"/>
      <c r="C30" s="75"/>
      <c r="D30" s="75"/>
      <c r="E30" s="80"/>
      <c r="F30" s="78"/>
      <c r="G30" s="37"/>
      <c r="H30" s="50"/>
      <c r="I30" s="77"/>
      <c r="J30" s="77"/>
      <c r="K30" s="50"/>
    </row>
  </sheetData>
  <phoneticPr fontId="2"/>
  <dataValidations count="3">
    <dataValidation imeMode="off" allowBlank="1" showInputMessage="1" showErrorMessage="1" sqref="J7"/>
    <dataValidation type="list" errorStyle="warning" allowBlank="1" showInputMessage="1" showErrorMessage="1" errorTitle="直接入力せず選択してください" error="直接入力せず選択してください_x000a_" promptTitle="風速" prompt="▼をクリックして風速を選択してください" sqref="I8">
      <formula1>"5m以下,5～9m,9m以上"</formula1>
    </dataValidation>
    <dataValidation imeMode="on" allowBlank="1" showInputMessage="1" showErrorMessage="1" sqref="I4:I6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opLeftCell="A10" workbookViewId="0">
      <selection activeCell="N7" sqref="N7"/>
    </sheetView>
  </sheetViews>
  <sheetFormatPr defaultRowHeight="13"/>
  <sheetData/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MCC</vt:lpstr>
      <vt:lpstr>TRS</vt:lpstr>
      <vt:lpstr>ラグーナ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中村孝</dc:creator>
  <cp:lastModifiedBy>中村孝</cp:lastModifiedBy>
  <dcterms:created xsi:type="dcterms:W3CDTF">2024-08-27T02:10:41Z</dcterms:created>
  <dcterms:modified xsi:type="dcterms:W3CDTF">2024-08-27T03:12:56Z</dcterms:modified>
</cp:coreProperties>
</file>